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945" windowWidth="21840" windowHeight="10965"/>
  </bookViews>
  <sheets>
    <sheet name="Лист4" sheetId="12" r:id="rId1"/>
  </sheets>
  <calcPr calcId="125725" refMode="R1C1"/>
</workbook>
</file>

<file path=xl/calcChain.xml><?xml version="1.0" encoding="utf-8"?>
<calcChain xmlns="http://schemas.openxmlformats.org/spreadsheetml/2006/main">
  <c r="O9" i="12"/>
  <c r="O10"/>
  <c r="O11"/>
  <c r="O12"/>
</calcChain>
</file>

<file path=xl/sharedStrings.xml><?xml version="1.0" encoding="utf-8"?>
<sst xmlns="http://schemas.openxmlformats.org/spreadsheetml/2006/main" count="39" uniqueCount="25">
  <si>
    <t>Международное  непатентованное  название</t>
  </si>
  <si>
    <t>Форма  выпуска</t>
  </si>
  <si>
    <t>Ед.изм.</t>
  </si>
  <si>
    <t>Общее количество</t>
  </si>
  <si>
    <t>Торговое  наименование</t>
  </si>
  <si>
    <t>Цена</t>
  </si>
  <si>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</si>
  <si>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>Заявка   на  лекарственные  средства   и  изделия  медицинского  назначения     на  2018  год</t>
  </si>
  <si>
    <t>шт</t>
  </si>
  <si>
    <t>уп</t>
  </si>
  <si>
    <t>Лейкопластырь гипоал. 2,5 см х 5 м</t>
  </si>
  <si>
    <t>лейкопластырь  гипоаллергенный</t>
  </si>
  <si>
    <t>Лейкопластырь  неткан. осн. 1,25 см * 10 м</t>
  </si>
  <si>
    <t xml:space="preserve"> лейкопластырь на нетканной  основе </t>
  </si>
  <si>
    <t>Лейкопластырь неткан.осн.2,5 см* 10 м</t>
  </si>
  <si>
    <t>Лейкопластырь неткан.осн.5 см* 10 м</t>
  </si>
  <si>
    <t>Альванес  с линкомицином</t>
  </si>
  <si>
    <t>Альванес  с  линкомицином</t>
  </si>
  <si>
    <t>Цемион</t>
  </si>
  <si>
    <t xml:space="preserve">Альванес - паста </t>
  </si>
  <si>
    <t>Альванес паста</t>
  </si>
  <si>
    <t>Апекс -локатор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</si>
  <si>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</si>
  <si>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К закупу допускаются все потенциальные поставщики, отвечающие квалификационным требо-ваниям,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04.04.2018.</t>
    </r>
    <r>
      <rPr>
        <sz val="11"/>
        <color theme="1"/>
        <rFont val="Calibri"/>
        <family val="2"/>
        <charset val="204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            05.04.2018                              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Calibri"/>
        <family val="2"/>
        <charset val="204"/>
        <scheme val="minor"/>
      </rPr>
      <t xml:space="preserve">
Дополнительную информацию можно получить по телефону: +7(71342) 23 2 73
</t>
    </r>
  </si>
  <si>
    <t>Медсервис плюс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</si>
</sst>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/>
    <xf numFmtId="0" fontId="0" fillId="2" borderId="0" xfId="0" applyFill="1"/>
    <xf numFmtId="0" fontId="0" fillId="3" borderId="0" xfId="0" applyFill="1"/>
    <xf numFmtId="0" fontId="1" fillId="3" borderId="1" xfId="0" applyFont="1" applyFill="1" applyBorder="1"/>
    <xf numFmtId="0" fontId="0" fillId="0" borderId="1" xfId="0" applyFill="1" applyBorder="1"/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0" xfId="0" applyFill="1"/>
    <xf numFmtId="0" fontId="1" fillId="4" borderId="0" xfId="0" applyFont="1" applyFill="1"/>
    <xf numFmtId="0" fontId="1" fillId="4" borderId="1" xfId="0" applyFont="1" applyFill="1" applyBorder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0" fillId="0" borderId="1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9" xfId="0" applyFill="1" applyBorder="1" applyAlignment="1">
      <alignment wrapText="1"/>
    </xf>
    <xf numFmtId="0" fontId="0" fillId="0" borderId="6" xfId="0" applyFill="1" applyBorder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0"/>
  <sheetViews>
    <sheetView tabSelected="1" zoomScaleNormal="100" workbookViewId="0">
      <selection activeCell="Q29" sqref="Q29"/>
    </sheetView>
  </sheetViews>
  <sheetFormatPr defaultRowHeight="15"/>
  <cols>
    <col min="1" max="1" width="4.140625" customWidth="1"/>
    <col min="5" max="5" width="9.140625" customWidth="1"/>
    <col min="6" max="6" width="2" customWidth="1"/>
    <col min="7" max="7" width="23" customWidth="1"/>
    <col min="9" max="9" width="15.5703125" customWidth="1"/>
    <col min="10" max="10" width="7.28515625" customWidth="1"/>
    <col min="11" max="11" width="8.140625" customWidth="1"/>
    <col min="13" max="13" width="4.28515625" customWidth="1"/>
    <col min="14" max="14" width="9.140625" style="18"/>
    <col min="16" max="16" width="9.140625" style="16"/>
    <col min="21" max="21" width="9.140625" style="7"/>
    <col min="23" max="23" width="9.140625" style="8"/>
  </cols>
  <sheetData>
    <row r="2" spans="1: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5">
      <c r="E4" s="3" t="s">
        <v>7</v>
      </c>
      <c r="F4" s="3"/>
      <c r="G4" s="3"/>
      <c r="H4" s="3"/>
      <c r="I4" s="3"/>
      <c r="J4" s="3"/>
      <c r="K4" s="3"/>
      <c r="L4" s="3"/>
      <c r="M4" s="1"/>
      <c r="N4" s="17"/>
      <c r="O4" s="1"/>
      <c r="P4" s="14"/>
    </row>
    <row r="7" spans="1:25">
      <c r="A7" s="24" t="s">
        <v>22</v>
      </c>
      <c r="B7" s="26" t="s">
        <v>0</v>
      </c>
      <c r="C7" s="27"/>
      <c r="D7" s="27"/>
      <c r="E7" s="27"/>
      <c r="F7" s="28"/>
      <c r="G7" s="32" t="s">
        <v>4</v>
      </c>
      <c r="H7" s="34" t="s">
        <v>1</v>
      </c>
      <c r="I7" s="35"/>
      <c r="J7" s="24" t="s">
        <v>2</v>
      </c>
      <c r="K7" s="4" t="s">
        <v>5</v>
      </c>
      <c r="L7" s="26" t="s">
        <v>3</v>
      </c>
      <c r="M7" s="28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>
      <c r="A8" s="25"/>
      <c r="B8" s="29"/>
      <c r="C8" s="30"/>
      <c r="D8" s="30"/>
      <c r="E8" s="30"/>
      <c r="F8" s="31"/>
      <c r="G8" s="33"/>
      <c r="H8" s="36"/>
      <c r="I8" s="37"/>
      <c r="J8" s="25"/>
      <c r="K8" s="5"/>
      <c r="L8" s="29"/>
      <c r="M8" s="31"/>
      <c r="N8" s="58" t="s">
        <v>24</v>
      </c>
      <c r="O8" s="59"/>
      <c r="P8" s="15"/>
      <c r="Q8" s="2"/>
      <c r="R8" s="2"/>
      <c r="S8" s="2"/>
      <c r="T8" s="2"/>
      <c r="U8" s="6"/>
      <c r="V8" s="2"/>
      <c r="W8" s="9"/>
      <c r="X8" s="2"/>
      <c r="Y8" s="2"/>
    </row>
    <row r="9" spans="1:25" s="13" customFormat="1" ht="36" customHeight="1">
      <c r="A9" s="10">
        <v>1</v>
      </c>
      <c r="B9" s="43" t="s">
        <v>10</v>
      </c>
      <c r="C9" s="44"/>
      <c r="D9" s="44"/>
      <c r="E9" s="44"/>
      <c r="F9" s="45"/>
      <c r="G9" s="19" t="s">
        <v>10</v>
      </c>
      <c r="H9" s="46" t="s">
        <v>11</v>
      </c>
      <c r="I9" s="47"/>
      <c r="J9" s="10" t="s">
        <v>8</v>
      </c>
      <c r="K9" s="20">
        <v>170</v>
      </c>
      <c r="L9" s="48">
        <v>100</v>
      </c>
      <c r="M9" s="49"/>
      <c r="N9" s="10">
        <v>168</v>
      </c>
      <c r="O9" s="10">
        <f>L9*N9</f>
        <v>16800</v>
      </c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3" customFormat="1" ht="34.5" customHeight="1">
      <c r="A10" s="10">
        <v>2</v>
      </c>
      <c r="B10" s="50" t="s">
        <v>14</v>
      </c>
      <c r="C10" s="51"/>
      <c r="D10" s="51"/>
      <c r="E10" s="51"/>
      <c r="F10" s="52"/>
      <c r="G10" s="19" t="s">
        <v>14</v>
      </c>
      <c r="H10" s="46" t="s">
        <v>13</v>
      </c>
      <c r="I10" s="47"/>
      <c r="J10" s="10" t="s">
        <v>8</v>
      </c>
      <c r="K10" s="20">
        <v>150</v>
      </c>
      <c r="L10" s="48">
        <v>100</v>
      </c>
      <c r="M10" s="49"/>
      <c r="N10" s="10">
        <v>148</v>
      </c>
      <c r="O10" s="10">
        <f t="shared" ref="O10:O12" si="0">L10*N10</f>
        <v>14800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3" customFormat="1" ht="30">
      <c r="A11" s="10">
        <v>3</v>
      </c>
      <c r="B11" s="50" t="s">
        <v>15</v>
      </c>
      <c r="C11" s="51"/>
      <c r="D11" s="51"/>
      <c r="E11" s="51"/>
      <c r="F11" s="52"/>
      <c r="G11" s="19" t="s">
        <v>15</v>
      </c>
      <c r="H11" s="53" t="s">
        <v>13</v>
      </c>
      <c r="I11" s="54"/>
      <c r="J11" s="10" t="s">
        <v>8</v>
      </c>
      <c r="K11" s="20">
        <v>280</v>
      </c>
      <c r="L11" s="48">
        <v>100</v>
      </c>
      <c r="M11" s="49"/>
      <c r="N11" s="10">
        <v>278</v>
      </c>
      <c r="O11" s="10">
        <f t="shared" si="0"/>
        <v>27800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13" customFormat="1" ht="33.75" customHeight="1">
      <c r="A12" s="10">
        <v>4</v>
      </c>
      <c r="B12" s="55" t="s">
        <v>12</v>
      </c>
      <c r="C12" s="56"/>
      <c r="D12" s="56"/>
      <c r="E12" s="56"/>
      <c r="F12" s="57"/>
      <c r="G12" s="19" t="s">
        <v>12</v>
      </c>
      <c r="H12" s="53" t="s">
        <v>13</v>
      </c>
      <c r="I12" s="54"/>
      <c r="J12" s="10" t="s">
        <v>8</v>
      </c>
      <c r="K12" s="20">
        <v>95</v>
      </c>
      <c r="L12" s="48">
        <v>100</v>
      </c>
      <c r="M12" s="49"/>
      <c r="N12" s="10">
        <v>94</v>
      </c>
      <c r="O12" s="10">
        <f t="shared" si="0"/>
        <v>9400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13" customFormat="1" ht="30">
      <c r="A13" s="10">
        <v>5</v>
      </c>
      <c r="B13" s="43" t="s">
        <v>16</v>
      </c>
      <c r="C13" s="44"/>
      <c r="D13" s="44"/>
      <c r="E13" s="44"/>
      <c r="F13" s="45"/>
      <c r="G13" s="21" t="s">
        <v>17</v>
      </c>
      <c r="H13" s="53"/>
      <c r="I13" s="54"/>
      <c r="J13" s="12" t="s">
        <v>9</v>
      </c>
      <c r="K13" s="22">
        <v>3580</v>
      </c>
      <c r="L13" s="48">
        <v>6</v>
      </c>
      <c r="M13" s="49"/>
      <c r="N13" s="12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3" customFormat="1">
      <c r="A14" s="10">
        <v>6</v>
      </c>
      <c r="B14" s="43" t="s">
        <v>18</v>
      </c>
      <c r="C14" s="44"/>
      <c r="D14" s="44"/>
      <c r="E14" s="44"/>
      <c r="F14" s="45"/>
      <c r="G14" s="21" t="s">
        <v>18</v>
      </c>
      <c r="H14" s="53"/>
      <c r="I14" s="54"/>
      <c r="J14" s="12" t="s">
        <v>8</v>
      </c>
      <c r="K14" s="22">
        <v>3200</v>
      </c>
      <c r="L14" s="48">
        <v>1</v>
      </c>
      <c r="M14" s="49"/>
      <c r="N14" s="12"/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3" customFormat="1">
      <c r="A15" s="10">
        <v>7</v>
      </c>
      <c r="B15" s="43" t="s">
        <v>19</v>
      </c>
      <c r="C15" s="44"/>
      <c r="D15" s="44"/>
      <c r="E15" s="44"/>
      <c r="F15" s="45"/>
      <c r="G15" s="21" t="s">
        <v>20</v>
      </c>
      <c r="H15" s="53"/>
      <c r="I15" s="54"/>
      <c r="J15" s="12" t="s">
        <v>9</v>
      </c>
      <c r="K15" s="22">
        <v>3600</v>
      </c>
      <c r="L15" s="48">
        <v>6</v>
      </c>
      <c r="M15" s="49"/>
      <c r="N15" s="12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13" customFormat="1">
      <c r="A16" s="10">
        <v>8</v>
      </c>
      <c r="B16" s="43" t="s">
        <v>21</v>
      </c>
      <c r="C16" s="44"/>
      <c r="D16" s="44"/>
      <c r="E16" s="44"/>
      <c r="F16" s="45"/>
      <c r="G16" s="21" t="s">
        <v>21</v>
      </c>
      <c r="H16" s="53"/>
      <c r="I16" s="54"/>
      <c r="J16" s="12" t="s">
        <v>9</v>
      </c>
      <c r="K16" s="22">
        <v>63880</v>
      </c>
      <c r="L16" s="48">
        <v>2</v>
      </c>
      <c r="M16" s="49"/>
      <c r="N16" s="12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8" spans="2:13">
      <c r="B18" s="41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2:13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2:13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2:13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2:13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2:13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2:13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2:13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2:13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2:13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2:13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</sheetData>
  <mergeCells count="34">
    <mergeCell ref="H13:I13"/>
    <mergeCell ref="H14:I14"/>
    <mergeCell ref="B13:F13"/>
    <mergeCell ref="L15:M15"/>
    <mergeCell ref="L16:M16"/>
    <mergeCell ref="H15:I15"/>
    <mergeCell ref="H16:I16"/>
    <mergeCell ref="B15:F15"/>
    <mergeCell ref="B16:F16"/>
    <mergeCell ref="B18:M30"/>
    <mergeCell ref="B9:F9"/>
    <mergeCell ref="H9:I9"/>
    <mergeCell ref="L9:M9"/>
    <mergeCell ref="B10:F10"/>
    <mergeCell ref="H10:I10"/>
    <mergeCell ref="L10:M10"/>
    <mergeCell ref="B11:F11"/>
    <mergeCell ref="H11:I11"/>
    <mergeCell ref="L11:M11"/>
    <mergeCell ref="L12:M12"/>
    <mergeCell ref="H12:I12"/>
    <mergeCell ref="B12:F12"/>
    <mergeCell ref="L14:M14"/>
    <mergeCell ref="L13:M13"/>
    <mergeCell ref="B14:F14"/>
    <mergeCell ref="A2:X3"/>
    <mergeCell ref="A7:A8"/>
    <mergeCell ref="B7:F8"/>
    <mergeCell ref="G7:G8"/>
    <mergeCell ref="H7:I8"/>
    <mergeCell ref="J7:J8"/>
    <mergeCell ref="L7:M8"/>
    <mergeCell ref="N7:Y7"/>
    <mergeCell ref="N8:O8"/>
  </mergeCells>
  <pageMargins left="0.31496062992125984" right="0.23622047244094491" top="0.27559055118110237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</dc:creator>
  <cp:lastModifiedBy>user</cp:lastModifiedBy>
  <cp:lastPrinted>2018-04-16T10:38:27Z</cp:lastPrinted>
  <dcterms:created xsi:type="dcterms:W3CDTF">2017-02-03T10:26:59Z</dcterms:created>
  <dcterms:modified xsi:type="dcterms:W3CDTF">2018-05-03T12:20:36Z</dcterms:modified>
</cp:coreProperties>
</file>